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<sst xmlns="http://schemas.openxmlformats.org/spreadsheetml/2006/main" count="50" uniqueCount="46">
  <si>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</si>
  <si>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</si>
  <si>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</si>
  <si>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</si>
  <si>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</si>
  <si>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</si>
  <si>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</si>
  <si>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</si>
  <si>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</si>
  <si>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</si>
  <si>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</si>
  <si>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</si>
  <si>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</si>
  <si>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</si>
  <si>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</si>
  <si>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</si>
  <si>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</si>
  <si>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</si>
  <si>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</si>
  <si>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</si>
  <si>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</si>
  <si>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</si>
  <si>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</si>
  <si>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</si>
  <si>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</si>
  <si>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</si>
  <si>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</si>
  <si>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</si>
  <si>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</si>
  <si>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</si>
  <si>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</si>
  <si>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</si>
  <si>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</si>
  <si>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печенье</t>
  </si>
  <si>
    <t>т.4 с.247</t>
  </si>
  <si>
    <t>каша пшеничная жидкая</t>
  </si>
  <si>
    <t>ттк 35</t>
  </si>
  <si>
    <t xml:space="preserve">батон </t>
  </si>
  <si>
    <t>Йогурт</t>
  </si>
  <si>
    <t>139/3</t>
  </si>
  <si>
    <t>Суп картоф. вермиш.с курицей</t>
  </si>
  <si>
    <t>Рис отварной</t>
  </si>
  <si>
    <t>ттк 11</t>
  </si>
  <si>
    <t>Рыба Аппетитная</t>
  </si>
  <si>
    <t>Сок</t>
  </si>
  <si>
    <t>Горошек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</si>
</sst>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200</v>
      </c>
      <c r="F4" s="25"/>
      <c r="G4" s="15">
        <v>282.54000000000002</v>
      </c>
      <c r="H4" s="15">
        <v>7.7290000000000001</v>
      </c>
      <c r="I4" s="15">
        <v>10.654999999999999</v>
      </c>
      <c r="J4" s="16">
        <v>38.758000000000003</v>
      </c>
    </row>
    <row r="5" spans="1:10">
      <c r="A5" s="7"/>
      <c r="B5" s="1" t="s">
        <v>11</v>
      </c>
      <c r="C5" s="2" t="s">
        <v>36</v>
      </c>
      <c r="D5" s="34" t="s">
        <v>38</v>
      </c>
      <c r="E5" s="17">
        <v>200</v>
      </c>
      <c r="F5" s="26"/>
      <c r="G5" s="17">
        <v>116.05200000000001</v>
      </c>
      <c r="H5" s="17">
        <v>0.46</v>
      </c>
      <c r="I5" s="17">
        <v>0.1</v>
      </c>
      <c r="J5" s="18">
        <v>28.13</v>
      </c>
    </row>
    <row r="6" spans="1:10">
      <c r="A6" s="7"/>
      <c r="B6" s="1" t="s">
        <v>23</v>
      </c>
      <c r="C6" s="2">
        <v>41019</v>
      </c>
      <c r="D6" s="34" t="s">
        <v>37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8">
        <v>20.56</v>
      </c>
    </row>
    <row r="7" spans="1:10">
      <c r="A7" s="7"/>
      <c r="B7" s="2" t="s">
        <v>18</v>
      </c>
      <c r="C7" s="2" t="s">
        <v>22</v>
      </c>
      <c r="D7" s="34" t="s">
        <v>33</v>
      </c>
      <c r="E7" s="17">
        <v>60</v>
      </c>
      <c r="F7" s="26"/>
      <c r="G7" s="17">
        <v>235.8</v>
      </c>
      <c r="H7" s="17">
        <v>5.82</v>
      </c>
      <c r="I7" s="17">
        <v>6.12</v>
      </c>
      <c r="J7" s="18">
        <v>41.04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739.19200000000001</v>
      </c>
      <c r="H9" s="19">
        <f t="shared" si="0"/>
        <v>17.009</v>
      </c>
      <c r="I9" s="19">
        <f t="shared" si="0"/>
        <v>18.035</v>
      </c>
      <c r="J9" s="20">
        <f t="shared" si="0"/>
        <v>128.488</v>
      </c>
    </row>
    <row r="10" spans="1:10">
      <c r="A10" s="4" t="s">
        <v>12</v>
      </c>
      <c r="B10" s="11" t="s">
        <v>19</v>
      </c>
      <c r="C10" s="2"/>
      <c r="D10" s="34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45</v>
      </c>
      <c r="E13" s="21">
        <v>30</v>
      </c>
      <c r="F13" s="28"/>
      <c r="G13" s="21">
        <v>16.5</v>
      </c>
      <c r="H13" s="21">
        <v>0.66</v>
      </c>
      <c r="I13" s="21">
        <v>0</v>
      </c>
      <c r="J13" s="22">
        <v>3.36</v>
      </c>
    </row>
    <row r="14" spans="1:10" ht="25.5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163.471</v>
      </c>
      <c r="H14" s="17">
        <v>8.2579999999999991</v>
      </c>
      <c r="I14" s="17">
        <v>7.117</v>
      </c>
      <c r="J14" s="18">
        <v>16.498000000000001</v>
      </c>
    </row>
    <row r="15" spans="1:10">
      <c r="A15" s="7"/>
      <c r="B15" s="1" t="s">
        <v>16</v>
      </c>
      <c r="C15" s="2" t="s">
        <v>42</v>
      </c>
      <c r="D15" s="34" t="s">
        <v>43</v>
      </c>
      <c r="E15" s="17">
        <v>100</v>
      </c>
      <c r="F15" s="26"/>
      <c r="G15" s="17">
        <v>229.13</v>
      </c>
      <c r="H15" s="17">
        <v>21.925000000000001</v>
      </c>
      <c r="I15" s="17">
        <v>15.239000000000001</v>
      </c>
      <c r="J15" s="18">
        <v>0.88</v>
      </c>
    </row>
    <row r="16" spans="1:10">
      <c r="A16" s="7"/>
      <c r="B16" s="1" t="s">
        <v>17</v>
      </c>
      <c r="C16" s="2">
        <v>511</v>
      </c>
      <c r="D16" s="34" t="s">
        <v>41</v>
      </c>
      <c r="E16" s="17">
        <v>150</v>
      </c>
      <c r="F16" s="26"/>
      <c r="G16" s="17">
        <v>224.768</v>
      </c>
      <c r="H16" s="17">
        <v>3.8340000000000001</v>
      </c>
      <c r="I16" s="17">
        <v>5.47</v>
      </c>
      <c r="J16" s="18">
        <v>40.048000000000002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/>
      <c r="I17" s="17"/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927.21900000000005</v>
      </c>
      <c r="H21" s="19">
        <f t="shared" ref="H21:J21" si="1">SUM(H13:H20)</f>
        <v>41.196999999999996</v>
      </c>
      <c r="I21" s="19">
        <f t="shared" si="1"/>
        <v>28.866</v>
      </c>
      <c r="J21" s="20">
        <f t="shared" si="1"/>
        <v>124.496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2022-01-27T06:42:22Z</dcterms:modified>
</cp:coreProperties>
</file>