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19425" windowHeight="110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<sst xmlns="http://schemas.openxmlformats.org/spreadsheetml/2006/main" count="48" uniqueCount="43">
  <si>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</si>
  <si>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</si>
  <si>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</si>
  <si>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</si>
  <si>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</si>
  <si>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</si>
  <si>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</si>
  <si>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</si>
  <si>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</si>
  <si>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</si>
  <si>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</si>
  <si>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</si>
  <si>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</si>
  <si>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</si>
  <si>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</si>
  <si>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</si>
  <si>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</si>
  <si>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</si>
  <si>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</si>
  <si>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</si>
  <si>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</si>
  <si>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</si>
  <si>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</si>
  <si>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</si>
  <si>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</si>
  <si>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</si>
  <si>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</si>
  <si>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</si>
  <si>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</si>
  <si>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</si>
  <si>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</si>
  <si>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</si>
  <si>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</si>
  <si>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</si>
  <si>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Сок</t>
  </si>
  <si>
    <t>131/2</t>
  </si>
  <si>
    <t>Кукуруза порционная</t>
  </si>
  <si>
    <t>Макароны с сыром, маслом</t>
  </si>
  <si>
    <t xml:space="preserve">яйцо вареное </t>
  </si>
  <si>
    <t>Чай черный с лимоном</t>
  </si>
  <si>
    <t xml:space="preserve">Суп картофельный с рыбой </t>
  </si>
  <si>
    <t>плов из куриного филе</t>
  </si>
  <si>
    <t>ТТК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</si>
</sst>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21</v>
      </c>
      <c r="F1" s="20"/>
      <c r="I1" t="s">
        <v>1</v>
      </c>
      <c r="J1" s="19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333</v>
      </c>
      <c r="D4" s="28" t="s">
        <v>37</v>
      </c>
      <c r="E4" s="32">
        <v>220</v>
      </c>
      <c r="F4" s="21"/>
      <c r="G4" s="35">
        <v>391.33</v>
      </c>
      <c r="H4" s="34">
        <v>13.004</v>
      </c>
      <c r="I4" s="34">
        <v>15.555</v>
      </c>
      <c r="J4" s="35">
        <v>49.518999999999998</v>
      </c>
    </row>
    <row r="5" spans="1:10" x14ac:dyDescent="0.25">
      <c r="A5" s="7"/>
      <c r="B5" s="1" t="s">
        <v>23</v>
      </c>
      <c r="C5" s="2" t="s">
        <v>22</v>
      </c>
      <c r="D5" s="29" t="s">
        <v>33</v>
      </c>
      <c r="E5" s="15">
        <v>40</v>
      </c>
      <c r="F5" s="22"/>
      <c r="G5" s="35">
        <v>104.8</v>
      </c>
      <c r="H5" s="34">
        <v>3</v>
      </c>
      <c r="I5" s="34">
        <v>1.1599999999999999</v>
      </c>
      <c r="J5" s="35">
        <v>20.56</v>
      </c>
    </row>
    <row r="6" spans="1:10" x14ac:dyDescent="0.25">
      <c r="A6" s="7"/>
      <c r="B6" s="1" t="s">
        <v>11</v>
      </c>
      <c r="C6" s="2">
        <v>686</v>
      </c>
      <c r="D6" s="29" t="s">
        <v>39</v>
      </c>
      <c r="E6" s="15">
        <v>200</v>
      </c>
      <c r="F6" s="22"/>
      <c r="G6" s="35">
        <v>62.85</v>
      </c>
      <c r="H6" s="34">
        <v>7.2999999999999995E-2</v>
      </c>
      <c r="I6" s="34">
        <v>8.0000000000000002E-3</v>
      </c>
      <c r="J6" s="35">
        <v>15.28</v>
      </c>
    </row>
    <row r="7" spans="1:10" x14ac:dyDescent="0.25">
      <c r="A7" s="7"/>
      <c r="B7" s="24" t="s">
        <v>14</v>
      </c>
      <c r="C7" s="2">
        <v>777</v>
      </c>
      <c r="D7" s="29" t="s">
        <v>38</v>
      </c>
      <c r="E7" s="15">
        <v>40</v>
      </c>
      <c r="F7" s="22"/>
      <c r="G7" s="35">
        <v>62.8</v>
      </c>
      <c r="H7" s="34">
        <v>5.08</v>
      </c>
      <c r="I7" s="34">
        <v>4.5999999999999996</v>
      </c>
      <c r="J7" s="35">
        <v>0.28000000000000003</v>
      </c>
    </row>
    <row r="8" spans="1:10" ht="15.75" thickBot="1" x14ac:dyDescent="0.3">
      <c r="A8" s="8"/>
      <c r="B8" s="9" t="s">
        <v>28</v>
      </c>
      <c r="C8" s="9"/>
      <c r="D8" s="30"/>
      <c r="E8" s="17">
        <f>SUM(E4:E7)</f>
        <v>500</v>
      </c>
      <c r="F8" s="23">
        <v>66</v>
      </c>
      <c r="G8" s="17">
        <f t="shared" ref="G8:J8" si="0">SUM(G4:G7)</f>
        <v>621.78</v>
      </c>
      <c r="H8" s="17">
        <f t="shared" si="0"/>
        <v>21.156999999999996</v>
      </c>
      <c r="I8" s="17">
        <f t="shared" si="0"/>
        <v>21.323</v>
      </c>
      <c r="J8" s="18">
        <f t="shared" si="0"/>
        <v>85.638999999999996</v>
      </c>
    </row>
    <row r="9" spans="1:10" x14ac:dyDescent="0.25">
      <c r="A9" s="4" t="s">
        <v>12</v>
      </c>
      <c r="B9" s="11" t="s">
        <v>19</v>
      </c>
      <c r="C9" s="2" t="s">
        <v>22</v>
      </c>
      <c r="D9" s="29"/>
      <c r="E9" s="15"/>
      <c r="F9" s="22"/>
      <c r="G9" s="15">
        <v>0</v>
      </c>
      <c r="H9" s="15">
        <v>0</v>
      </c>
      <c r="I9" s="15">
        <v>0</v>
      </c>
      <c r="J9" s="16">
        <v>0</v>
      </c>
    </row>
    <row r="10" spans="1:10" x14ac:dyDescent="0.2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>
        <v>515</v>
      </c>
      <c r="D12" s="29" t="s">
        <v>36</v>
      </c>
      <c r="E12" s="15">
        <v>30</v>
      </c>
      <c r="F12" s="22"/>
      <c r="G12" s="35">
        <v>17.399999999999999</v>
      </c>
      <c r="H12" s="34">
        <v>0.66</v>
      </c>
      <c r="I12" s="36"/>
      <c r="J12" s="35">
        <v>3.36</v>
      </c>
    </row>
    <row r="13" spans="1:10" ht="25.5" customHeight="1" x14ac:dyDescent="0.25">
      <c r="A13" s="7"/>
      <c r="B13" s="1" t="s">
        <v>15</v>
      </c>
      <c r="C13" s="2" t="s">
        <v>35</v>
      </c>
      <c r="D13" s="29" t="s">
        <v>40</v>
      </c>
      <c r="E13" s="15">
        <v>200</v>
      </c>
      <c r="F13" s="22"/>
      <c r="G13" s="35">
        <v>142.72</v>
      </c>
      <c r="H13" s="34">
        <v>9.4380000000000006</v>
      </c>
      <c r="I13" s="34">
        <v>4.5140000000000002</v>
      </c>
      <c r="J13" s="35">
        <v>16.039000000000001</v>
      </c>
    </row>
    <row r="14" spans="1:10" x14ac:dyDescent="0.25">
      <c r="A14" s="7"/>
      <c r="B14" s="1" t="s">
        <v>16</v>
      </c>
      <c r="C14" s="33" t="s">
        <v>42</v>
      </c>
      <c r="D14" s="29" t="s">
        <v>41</v>
      </c>
      <c r="E14" s="15">
        <v>250</v>
      </c>
      <c r="F14" s="22"/>
      <c r="G14" s="35">
        <v>467.9</v>
      </c>
      <c r="H14" s="34">
        <v>18.151</v>
      </c>
      <c r="I14" s="34">
        <v>20.454999999999998</v>
      </c>
      <c r="J14" s="35">
        <v>53.325000000000003</v>
      </c>
    </row>
    <row r="15" spans="1:10" x14ac:dyDescent="0.25">
      <c r="A15" s="7"/>
      <c r="B15" s="1" t="s">
        <v>17</v>
      </c>
      <c r="C15" s="2"/>
      <c r="D15" s="29"/>
      <c r="E15" s="15"/>
      <c r="F15" s="22"/>
      <c r="G15" s="35"/>
      <c r="H15" s="34"/>
      <c r="I15" s="36"/>
      <c r="J15" s="35"/>
    </row>
    <row r="16" spans="1:10" x14ac:dyDescent="0.25">
      <c r="A16" s="7"/>
      <c r="B16" s="1" t="s">
        <v>18</v>
      </c>
      <c r="C16" s="2">
        <v>707</v>
      </c>
      <c r="D16" s="29" t="s">
        <v>34</v>
      </c>
      <c r="E16" s="15">
        <v>200</v>
      </c>
      <c r="F16" s="22"/>
      <c r="G16" s="15">
        <v>96</v>
      </c>
      <c r="H16" s="15">
        <v>0</v>
      </c>
      <c r="I16" s="15">
        <v>2.5000000000000001E-2</v>
      </c>
      <c r="J16" s="16">
        <v>24</v>
      </c>
    </row>
    <row r="17" spans="1:10" x14ac:dyDescent="0.25">
      <c r="A17" s="7"/>
      <c r="B17" s="1" t="s">
        <v>24</v>
      </c>
      <c r="C17" s="2" t="s">
        <v>22</v>
      </c>
      <c r="D17" s="29" t="s">
        <v>29</v>
      </c>
      <c r="E17" s="15">
        <v>20</v>
      </c>
      <c r="F17" s="22"/>
      <c r="G17" s="15">
        <v>58.75</v>
      </c>
      <c r="H17" s="15">
        <v>1.9</v>
      </c>
      <c r="I17" s="15">
        <v>0.2</v>
      </c>
      <c r="J17" s="16">
        <v>12.3</v>
      </c>
    </row>
    <row r="18" spans="1:10" x14ac:dyDescent="0.25">
      <c r="A18" s="7"/>
      <c r="B18" s="1" t="s">
        <v>20</v>
      </c>
      <c r="C18" s="2" t="s">
        <v>22</v>
      </c>
      <c r="D18" s="29" t="s">
        <v>30</v>
      </c>
      <c r="E18" s="15">
        <v>40</v>
      </c>
      <c r="F18" s="22"/>
      <c r="G18" s="15">
        <v>79</v>
      </c>
      <c r="H18" s="15">
        <v>3</v>
      </c>
      <c r="I18" s="15">
        <v>0</v>
      </c>
      <c r="J18" s="16">
        <v>16</v>
      </c>
    </row>
    <row r="19" spans="1:10" x14ac:dyDescent="0.25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 t="s">
        <v>28</v>
      </c>
      <c r="C20" s="9"/>
      <c r="D20" s="30"/>
      <c r="E20" s="17">
        <f>SUM(E12:E19)</f>
        <v>740</v>
      </c>
      <c r="F20" s="23" t="s">
        <v>31</v>
      </c>
      <c r="G20" s="17">
        <f>SUM(G12:G19)</f>
        <v>861.77</v>
      </c>
      <c r="H20" s="17">
        <f t="shared" ref="H20:J20" si="1">SUM(H12:H19)</f>
        <v>33.149000000000001</v>
      </c>
      <c r="I20" s="17">
        <f t="shared" si="1"/>
        <v>25.193999999999996</v>
      </c>
      <c r="J20" s="18">
        <f t="shared" si="1"/>
        <v>125.024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2022-01-28T08:35:15Z</dcterms:modified>
</cp:coreProperties>
</file>