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19425" windowHeight="110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<sst xmlns="http://schemas.openxmlformats.org/spreadsheetml/2006/main" count="53" uniqueCount="47">
  <si>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</si>
  <si>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</si>
  <si>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</si>
  <si>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</si>
  <si>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</si>
  <si>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</si>
  <si>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</si>
  <si>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</si>
  <si>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</si>
  <si>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</si>
  <si>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</si>
  <si>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</si>
  <si>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</si>
  <si>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</si>
  <si>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</si>
  <si>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</si>
  <si>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</si>
  <si>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</si>
  <si>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</si>
  <si>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</si>
  <si>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</si>
  <si>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</si>
  <si>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</si>
  <si>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</si>
  <si>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</si>
  <si>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</si>
  <si>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</si>
  <si>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</si>
  <si>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</si>
  <si>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</si>
  <si>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</si>
  <si>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</si>
  <si>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</si>
  <si>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</si>
  <si>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 xml:space="preserve">Каша рисовая жидкая </t>
  </si>
  <si>
    <t>Какао на молоке</t>
  </si>
  <si>
    <t>т.4 с.246</t>
  </si>
  <si>
    <t xml:space="preserve">693       </t>
  </si>
  <si>
    <t>Рассольник"Ленинградский" со сметаной</t>
  </si>
  <si>
    <t>Тефтели (с рисом)</t>
  </si>
  <si>
    <t>каша гречневая рассыпчатая</t>
  </si>
  <si>
    <t>Икра свекольная</t>
  </si>
  <si>
    <t>Компот из чернослива</t>
  </si>
  <si>
    <t>462тк</t>
  </si>
  <si>
    <t>638/3</t>
  </si>
  <si>
    <t>78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</si>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</sst>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21</v>
      </c>
      <c r="F1" s="19"/>
      <c r="I1" t="s">
        <v>1</v>
      </c>
      <c r="J1" s="18">
        <v>44488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27</v>
      </c>
      <c r="C4" s="36" t="s">
        <v>36</v>
      </c>
      <c r="D4" s="28" t="s">
        <v>34</v>
      </c>
      <c r="E4" s="32">
        <v>150</v>
      </c>
      <c r="F4" s="20"/>
      <c r="G4" s="35">
        <v>204.59</v>
      </c>
      <c r="H4" s="34">
        <v>3.9940000000000002</v>
      </c>
      <c r="I4" s="34">
        <v>8.0299999999999994</v>
      </c>
      <c r="J4" s="35">
        <v>28.948</v>
      </c>
    </row>
    <row r="5" spans="1:10" x14ac:dyDescent="0.25">
      <c r="A5" s="5"/>
      <c r="B5" s="1" t="s">
        <v>23</v>
      </c>
      <c r="C5" s="2" t="s">
        <v>22</v>
      </c>
      <c r="D5" s="29" t="s">
        <v>33</v>
      </c>
      <c r="E5" s="13">
        <v>40</v>
      </c>
      <c r="F5" s="21"/>
      <c r="G5" s="35">
        <v>104.8</v>
      </c>
      <c r="H5" s="34">
        <v>3</v>
      </c>
      <c r="I5" s="34">
        <v>1.1599999999999999</v>
      </c>
      <c r="J5" s="35">
        <v>20.56</v>
      </c>
    </row>
    <row r="6" spans="1:10" x14ac:dyDescent="0.25">
      <c r="A6" s="5"/>
      <c r="B6" s="41" t="s">
        <v>11</v>
      </c>
      <c r="C6" s="36" t="s">
        <v>37</v>
      </c>
      <c r="D6" s="29" t="s">
        <v>35</v>
      </c>
      <c r="E6" s="13">
        <v>200</v>
      </c>
      <c r="F6" s="21"/>
      <c r="G6" s="35">
        <v>145.36000000000001</v>
      </c>
      <c r="H6" s="34">
        <v>3.8719999999999999</v>
      </c>
      <c r="I6" s="34">
        <v>3.8719999999999999</v>
      </c>
      <c r="J6" s="34">
        <v>3.8719999999999999</v>
      </c>
    </row>
    <row r="7" spans="1:10" x14ac:dyDescent="0.25">
      <c r="A7" s="5"/>
      <c r="B7" s="42" t="s">
        <v>19</v>
      </c>
      <c r="C7" s="2" t="s">
        <v>22</v>
      </c>
      <c r="D7" s="29" t="s">
        <v>46</v>
      </c>
      <c r="E7" s="13">
        <v>110</v>
      </c>
      <c r="F7" s="21"/>
      <c r="G7" s="35">
        <v>38</v>
      </c>
      <c r="H7" s="35">
        <v>0.8</v>
      </c>
      <c r="I7" s="35">
        <v>0.2</v>
      </c>
      <c r="J7" s="35">
        <v>7.5</v>
      </c>
    </row>
    <row r="8" spans="1:10" ht="15.75" thickBot="1" x14ac:dyDescent="0.3">
      <c r="A8" s="6"/>
      <c r="B8" s="7" t="s">
        <v>28</v>
      </c>
      <c r="C8" s="7"/>
      <c r="D8" s="30"/>
      <c r="E8" s="15">
        <f>SUM(E4:E7)</f>
        <v>500</v>
      </c>
      <c r="F8" s="22">
        <v>66</v>
      </c>
      <c r="G8" s="15">
        <f t="shared" ref="G8:J8" si="0">SUM(G4:G7)</f>
        <v>492.75</v>
      </c>
      <c r="H8" s="15">
        <f t="shared" si="0"/>
        <v>11.666</v>
      </c>
      <c r="I8" s="15">
        <f t="shared" si="0"/>
        <v>13.261999999999999</v>
      </c>
      <c r="J8" s="16">
        <f t="shared" si="0"/>
        <v>60.879999999999995</v>
      </c>
    </row>
    <row r="9" spans="1:10" x14ac:dyDescent="0.25">
      <c r="A9" s="3" t="s">
        <v>12</v>
      </c>
      <c r="B9" s="9" t="s">
        <v>19</v>
      </c>
      <c r="C9" s="2"/>
      <c r="D9" s="29"/>
      <c r="E9" s="13"/>
      <c r="F9" s="21"/>
      <c r="G9" s="35"/>
      <c r="H9" s="35"/>
      <c r="I9" s="35"/>
      <c r="J9" s="35"/>
    </row>
    <row r="10" spans="1:10" x14ac:dyDescent="0.25">
      <c r="A10" s="5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0"/>
      <c r="E11" s="15"/>
      <c r="F11" s="22"/>
      <c r="G11" s="15"/>
      <c r="H11" s="15"/>
      <c r="I11" s="15"/>
      <c r="J11" s="16"/>
    </row>
    <row r="12" spans="1:10" x14ac:dyDescent="0.25">
      <c r="A12" s="5" t="s">
        <v>13</v>
      </c>
      <c r="B12" s="8" t="s">
        <v>14</v>
      </c>
      <c r="C12" s="37" t="s">
        <v>45</v>
      </c>
      <c r="D12" s="31" t="s">
        <v>41</v>
      </c>
      <c r="E12" s="17">
        <v>50</v>
      </c>
      <c r="F12" s="23"/>
      <c r="G12" s="17"/>
      <c r="H12" s="34">
        <v>1.107</v>
      </c>
      <c r="I12" s="34">
        <v>6.9000000000000006E-2</v>
      </c>
      <c r="J12" s="35">
        <v>6.6340000000000003</v>
      </c>
    </row>
    <row r="13" spans="1:10" ht="25.5" customHeight="1" x14ac:dyDescent="0.25">
      <c r="A13" s="5"/>
      <c r="B13" s="1" t="s">
        <v>15</v>
      </c>
      <c r="C13" s="33">
        <v>132</v>
      </c>
      <c r="D13" s="29" t="s">
        <v>38</v>
      </c>
      <c r="E13" s="13">
        <v>200</v>
      </c>
      <c r="F13" s="21"/>
      <c r="G13" s="35">
        <v>160.40100000000001</v>
      </c>
      <c r="H13" s="34">
        <v>5.8120000000000003</v>
      </c>
      <c r="I13" s="34">
        <v>8.9700000000000006</v>
      </c>
      <c r="J13" s="35">
        <v>13.935</v>
      </c>
    </row>
    <row r="14" spans="1:10" x14ac:dyDescent="0.25">
      <c r="A14" s="5"/>
      <c r="B14" s="1" t="s">
        <v>16</v>
      </c>
      <c r="C14" s="37" t="s">
        <v>43</v>
      </c>
      <c r="D14" s="29" t="s">
        <v>39</v>
      </c>
      <c r="E14" s="13">
        <v>80</v>
      </c>
      <c r="F14" s="21"/>
      <c r="G14" s="35">
        <v>227.351</v>
      </c>
      <c r="H14" s="34">
        <v>11.428000000000001</v>
      </c>
      <c r="I14" s="34">
        <v>14.255000000000001</v>
      </c>
      <c r="J14" s="35">
        <v>13.865</v>
      </c>
    </row>
    <row r="15" spans="1:10" x14ac:dyDescent="0.25">
      <c r="A15" s="5"/>
      <c r="B15" s="1" t="s">
        <v>17</v>
      </c>
      <c r="C15" s="37" t="s">
        <v>36</v>
      </c>
      <c r="D15" s="29" t="s">
        <v>40</v>
      </c>
      <c r="E15" s="13">
        <v>150</v>
      </c>
      <c r="F15" s="21"/>
      <c r="G15" s="35">
        <v>282.62400000000002</v>
      </c>
      <c r="H15" s="34">
        <v>8.9380000000000006</v>
      </c>
      <c r="I15" s="34">
        <v>9.57</v>
      </c>
      <c r="J15" s="35">
        <v>40.271000000000001</v>
      </c>
    </row>
    <row r="16" spans="1:10" x14ac:dyDescent="0.25">
      <c r="A16" s="5"/>
      <c r="B16" s="1" t="s">
        <v>18</v>
      </c>
      <c r="C16" s="37" t="s">
        <v>44</v>
      </c>
      <c r="D16" s="29" t="s">
        <v>42</v>
      </c>
      <c r="E16" s="13">
        <v>200</v>
      </c>
      <c r="F16" s="21"/>
      <c r="G16" s="35">
        <v>123.852</v>
      </c>
      <c r="H16" s="34">
        <v>0.57499999999999996</v>
      </c>
      <c r="I16" s="34">
        <v>0.17499999999999999</v>
      </c>
      <c r="J16" s="35">
        <v>29.344999999999999</v>
      </c>
    </row>
    <row r="17" spans="1:10" x14ac:dyDescent="0.25">
      <c r="A17" s="5"/>
      <c r="B17" s="1" t="s">
        <v>24</v>
      </c>
      <c r="C17" s="2" t="s">
        <v>22</v>
      </c>
      <c r="D17" s="29" t="s">
        <v>29</v>
      </c>
      <c r="E17" s="13">
        <v>20</v>
      </c>
      <c r="F17" s="21"/>
      <c r="G17" s="35">
        <v>58.75</v>
      </c>
      <c r="H17" s="34">
        <v>1.9</v>
      </c>
      <c r="I17" s="34">
        <v>0.2</v>
      </c>
      <c r="J17" s="35">
        <v>12.3</v>
      </c>
    </row>
    <row r="18" spans="1:10" x14ac:dyDescent="0.25">
      <c r="A18" s="5"/>
      <c r="B18" s="1" t="s">
        <v>20</v>
      </c>
      <c r="C18" s="2" t="s">
        <v>22</v>
      </c>
      <c r="D18" s="29" t="s">
        <v>30</v>
      </c>
      <c r="E18" s="13">
        <v>40</v>
      </c>
      <c r="F18" s="21"/>
      <c r="G18" s="13">
        <v>79.2</v>
      </c>
      <c r="H18" s="34">
        <v>2.64</v>
      </c>
      <c r="I18" s="34">
        <v>0.48</v>
      </c>
      <c r="J18" s="35">
        <v>23</v>
      </c>
    </row>
    <row r="19" spans="1:10" x14ac:dyDescent="0.25">
      <c r="A19" s="5"/>
      <c r="B19" s="24"/>
      <c r="C19" s="36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 t="s">
        <v>28</v>
      </c>
      <c r="C20" s="7"/>
      <c r="D20" s="30"/>
      <c r="E20" s="15">
        <f>SUM(E12:E19)</f>
        <v>740</v>
      </c>
      <c r="F20" s="22" t="s">
        <v>31</v>
      </c>
      <c r="G20" s="15">
        <f>SUM(G12:G19)</f>
        <v>932.178</v>
      </c>
      <c r="H20" s="15">
        <f t="shared" ref="H20:J20" si="1">SUM(H12:H19)</f>
        <v>32.4</v>
      </c>
      <c r="I20" s="15">
        <f t="shared" si="1"/>
        <v>33.719000000000001</v>
      </c>
      <c r="J20" s="16">
        <f t="shared" si="1"/>
        <v>139.35000000000002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2022-01-28T08:35:34Z</dcterms:modified>
</cp:coreProperties>
</file>