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325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<sst xmlns="http://schemas.openxmlformats.org/spreadsheetml/2006/main" count="54" uniqueCount="47">
  <si>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</si>
  <si>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</si>
  <si>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</si>
  <si>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</si>
  <si>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</si>
  <si>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</si>
  <si>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</si>
  <si>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</si>
  <si>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</si>
  <si>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</si>
  <si>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</si>
  <si>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</si>
  <si>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</si>
  <si>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</si>
  <si>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</si>
  <si>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</si>
  <si>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</si>
  <si>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</si>
  <si>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</si>
  <si>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</si>
  <si>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</si>
  <si>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</si>
  <si>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</si>
  <si>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</si>
  <si>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</si>
  <si>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</si>
  <si>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</si>
  <si>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</si>
  <si>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</si>
  <si>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</si>
  <si>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</si>
  <si>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</si>
  <si>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</si>
  <si>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</si>
  <si>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</si>
  <si>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каша гречневая вязкая на молоке</t>
  </si>
  <si>
    <t>ттк35</t>
  </si>
  <si>
    <t>Йогурт</t>
  </si>
  <si>
    <t>Булочка Веснушка</t>
  </si>
  <si>
    <t>Горошек порционный</t>
  </si>
  <si>
    <t>139/3</t>
  </si>
  <si>
    <t>Суп картоф. вермиш.с курицей</t>
  </si>
  <si>
    <t>Рыба тушеная с овощами в томате</t>
  </si>
  <si>
    <t>Рис отварной</t>
  </si>
  <si>
    <t>309/3</t>
  </si>
  <si>
    <t>Сок</t>
  </si>
  <si>
    <t xml:space="preserve">яйцо вареное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</si>
</sst>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1" fillId="2" borderId="1" xfId="0" applyNumberFormat="1" applyFont="1" applyFill="1" applyBorder="1" applyAlignment="1">
      <alignment horizontal="right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15"/>
      <c r="I1" t="s">
        <v>1</v>
      </c>
      <c r="J1" s="14">
        <v>44490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" t="s">
        <v>10</v>
      </c>
      <c r="B4" s="42" t="s">
        <v>27</v>
      </c>
      <c r="C4" s="34" t="s">
        <v>34</v>
      </c>
      <c r="D4" s="35" t="s">
        <v>35</v>
      </c>
      <c r="E4" s="36">
        <v>150</v>
      </c>
      <c r="F4" s="18"/>
      <c r="G4" s="37">
        <v>242.34</v>
      </c>
      <c r="H4" s="38">
        <v>7.0270000000000001</v>
      </c>
      <c r="I4" s="38">
        <v>8.9290000000000003</v>
      </c>
      <c r="J4" s="37">
        <v>33.386000000000003</v>
      </c>
    </row>
    <row r="5" spans="1:10" x14ac:dyDescent="0.25">
      <c r="A5" s="4"/>
      <c r="B5" s="1"/>
      <c r="C5" s="2">
        <v>777</v>
      </c>
      <c r="D5" s="23" t="s">
        <v>46</v>
      </c>
      <c r="E5" s="9">
        <v>40</v>
      </c>
      <c r="F5" s="16"/>
      <c r="G5" s="28">
        <v>62.8</v>
      </c>
      <c r="H5" s="27">
        <v>5.08</v>
      </c>
      <c r="I5" s="27">
        <v>4.5999999999999996</v>
      </c>
      <c r="J5" s="28">
        <v>0.28000000000000003</v>
      </c>
    </row>
    <row r="6" spans="1:10" x14ac:dyDescent="0.25">
      <c r="A6" s="4"/>
      <c r="B6" s="1" t="s">
        <v>23</v>
      </c>
      <c r="C6" s="2" t="s">
        <v>22</v>
      </c>
      <c r="D6" s="23" t="s">
        <v>33</v>
      </c>
      <c r="E6" s="9">
        <v>40</v>
      </c>
      <c r="F6" s="16"/>
      <c r="G6" s="28">
        <v>104.8</v>
      </c>
      <c r="H6" s="27">
        <v>3</v>
      </c>
      <c r="I6" s="27">
        <v>1.1599999999999999</v>
      </c>
      <c r="J6" s="28">
        <v>20.56</v>
      </c>
    </row>
    <row r="7" spans="1:10" x14ac:dyDescent="0.25">
      <c r="A7" s="4"/>
      <c r="B7" s="1" t="s">
        <v>11</v>
      </c>
      <c r="C7" s="33" t="s">
        <v>36</v>
      </c>
      <c r="D7" s="23" t="s">
        <v>37</v>
      </c>
      <c r="E7" s="9">
        <v>200</v>
      </c>
      <c r="F7" s="16"/>
      <c r="G7" s="28">
        <v>116.05200000000001</v>
      </c>
      <c r="H7" s="27">
        <v>0.46</v>
      </c>
      <c r="I7" s="27">
        <v>0.1</v>
      </c>
      <c r="J7" s="27">
        <v>28.13</v>
      </c>
    </row>
    <row r="8" spans="1:10" x14ac:dyDescent="0.25">
      <c r="A8" s="4"/>
      <c r="B8" s="19" t="s">
        <v>18</v>
      </c>
      <c r="C8" s="19"/>
      <c r="D8" s="25" t="s">
        <v>38</v>
      </c>
      <c r="E8" s="20">
        <v>75</v>
      </c>
      <c r="F8" s="21"/>
      <c r="G8" s="20">
        <v>312</v>
      </c>
      <c r="H8" s="31">
        <v>5.7750000000000004</v>
      </c>
      <c r="I8" s="31">
        <v>15.375</v>
      </c>
      <c r="J8" s="32">
        <v>37.575000000000003</v>
      </c>
    </row>
    <row r="9" spans="1:10" ht="15.75" thickBot="1" x14ac:dyDescent="0.3">
      <c r="A9" s="5"/>
      <c r="B9" s="6" t="s">
        <v>28</v>
      </c>
      <c r="C9" s="6"/>
      <c r="D9" s="24"/>
      <c r="E9" s="11">
        <f>SUM(E4:E8)</f>
        <v>505</v>
      </c>
      <c r="F9" s="17">
        <v>66</v>
      </c>
      <c r="G9" s="11">
        <f t="shared" ref="G9:J9" si="0">SUM(G4:G8)</f>
        <v>837.99199999999996</v>
      </c>
      <c r="H9" s="11">
        <f t="shared" si="0"/>
        <v>21.341999999999999</v>
      </c>
      <c r="I9" s="11">
        <f t="shared" si="0"/>
        <v>30.164000000000001</v>
      </c>
      <c r="J9" s="12">
        <f t="shared" si="0"/>
        <v>119.931</v>
      </c>
    </row>
    <row r="10" spans="1:10" x14ac:dyDescent="0.25">
      <c r="A10" s="3" t="s">
        <v>12</v>
      </c>
      <c r="B10" s="8" t="s">
        <v>19</v>
      </c>
      <c r="C10" s="2" t="s">
        <v>22</v>
      </c>
      <c r="D10" s="23"/>
      <c r="E10" s="9"/>
      <c r="F10" s="16"/>
      <c r="G10" s="28"/>
      <c r="H10" s="28"/>
      <c r="I10" s="28"/>
      <c r="J10" s="28"/>
    </row>
    <row r="11" spans="1:10" x14ac:dyDescent="0.25">
      <c r="A11" s="4"/>
      <c r="B11" s="2"/>
      <c r="C11" s="2"/>
      <c r="D11" s="23"/>
      <c r="E11" s="9"/>
      <c r="F11" s="16"/>
      <c r="G11" s="9"/>
      <c r="H11" s="9"/>
      <c r="I11" s="9"/>
      <c r="J11" s="10"/>
    </row>
    <row r="12" spans="1:10" ht="15.75" thickBot="1" x14ac:dyDescent="0.3">
      <c r="A12" s="5"/>
      <c r="B12" s="6"/>
      <c r="C12" s="6"/>
      <c r="D12" s="24"/>
      <c r="E12" s="11"/>
      <c r="F12" s="17"/>
      <c r="G12" s="11"/>
      <c r="H12" s="11"/>
      <c r="I12" s="11"/>
      <c r="J12" s="12"/>
    </row>
    <row r="13" spans="1:10" x14ac:dyDescent="0.25">
      <c r="A13" s="4" t="s">
        <v>13</v>
      </c>
      <c r="B13" s="7" t="s">
        <v>14</v>
      </c>
      <c r="C13" s="30">
        <v>515</v>
      </c>
      <c r="D13" s="25" t="s">
        <v>39</v>
      </c>
      <c r="E13" s="13">
        <v>30</v>
      </c>
      <c r="F13" s="18"/>
      <c r="G13" s="13">
        <v>16.5</v>
      </c>
      <c r="H13" s="27">
        <v>1.08</v>
      </c>
      <c r="I13" s="27">
        <v>0.03</v>
      </c>
      <c r="J13" s="28">
        <v>2.94</v>
      </c>
    </row>
    <row r="14" spans="1:10" ht="25.5" customHeight="1" x14ac:dyDescent="0.25">
      <c r="A14" s="4"/>
      <c r="B14" s="1" t="s">
        <v>15</v>
      </c>
      <c r="C14" s="26" t="s">
        <v>40</v>
      </c>
      <c r="D14" s="23" t="s">
        <v>41</v>
      </c>
      <c r="E14" s="9">
        <v>200</v>
      </c>
      <c r="F14" s="16"/>
      <c r="G14" s="28">
        <v>163.471</v>
      </c>
      <c r="H14" s="27">
        <v>8.2579999999999991</v>
      </c>
      <c r="I14" s="27">
        <v>7.117</v>
      </c>
      <c r="J14" s="28">
        <v>16.498000000000001</v>
      </c>
    </row>
    <row r="15" spans="1:10" x14ac:dyDescent="0.25">
      <c r="A15" s="4"/>
      <c r="B15" s="1" t="s">
        <v>16</v>
      </c>
      <c r="C15" s="30" t="s">
        <v>44</v>
      </c>
      <c r="D15" s="23" t="s">
        <v>42</v>
      </c>
      <c r="E15" s="9">
        <v>150</v>
      </c>
      <c r="F15" s="16"/>
      <c r="G15" s="28">
        <v>227.63</v>
      </c>
      <c r="H15" s="27">
        <v>19.466999999999999</v>
      </c>
      <c r="I15" s="27">
        <v>13.996</v>
      </c>
      <c r="J15" s="28">
        <v>6.57</v>
      </c>
    </row>
    <row r="16" spans="1:10" x14ac:dyDescent="0.25">
      <c r="A16" s="4"/>
      <c r="B16" s="1" t="s">
        <v>17</v>
      </c>
      <c r="C16" s="30">
        <v>511</v>
      </c>
      <c r="D16" s="23" t="s">
        <v>43</v>
      </c>
      <c r="E16" s="9">
        <v>150</v>
      </c>
      <c r="F16" s="16"/>
      <c r="G16" s="28">
        <v>224.768</v>
      </c>
      <c r="H16" s="27">
        <v>3.8340000000000001</v>
      </c>
      <c r="I16" s="27">
        <v>5.47</v>
      </c>
      <c r="J16" s="28">
        <v>40.048000000000002</v>
      </c>
    </row>
    <row r="17" spans="1:10" x14ac:dyDescent="0.25">
      <c r="A17" s="4"/>
      <c r="B17" s="1" t="s">
        <v>18</v>
      </c>
      <c r="C17" s="30">
        <v>707</v>
      </c>
      <c r="D17" s="23" t="s">
        <v>45</v>
      </c>
      <c r="E17" s="9">
        <v>200</v>
      </c>
      <c r="F17" s="16"/>
      <c r="G17" s="28">
        <v>96</v>
      </c>
      <c r="H17" s="27" t="s">
        <v>22</v>
      </c>
      <c r="I17" s="27" t="s">
        <v>22</v>
      </c>
      <c r="J17" s="28">
        <v>24</v>
      </c>
    </row>
    <row r="18" spans="1:10" x14ac:dyDescent="0.25">
      <c r="A18" s="4"/>
      <c r="B18" s="1" t="s">
        <v>24</v>
      </c>
      <c r="C18" s="2" t="s">
        <v>22</v>
      </c>
      <c r="D18" s="23" t="s">
        <v>29</v>
      </c>
      <c r="E18" s="9">
        <v>20</v>
      </c>
      <c r="F18" s="16"/>
      <c r="G18" s="28">
        <v>58.75</v>
      </c>
      <c r="H18" s="27">
        <v>1.9</v>
      </c>
      <c r="I18" s="27">
        <v>0.2</v>
      </c>
      <c r="J18" s="28">
        <v>12.3</v>
      </c>
    </row>
    <row r="19" spans="1:10" x14ac:dyDescent="0.25">
      <c r="A19" s="4"/>
      <c r="B19" s="1" t="s">
        <v>20</v>
      </c>
      <c r="C19" s="2" t="s">
        <v>22</v>
      </c>
      <c r="D19" s="23" t="s">
        <v>30</v>
      </c>
      <c r="E19" s="9">
        <v>40</v>
      </c>
      <c r="F19" s="16"/>
      <c r="G19" s="9">
        <v>79.2</v>
      </c>
      <c r="H19" s="27">
        <v>2.64</v>
      </c>
      <c r="I19" s="27">
        <v>0.48</v>
      </c>
      <c r="J19" s="28">
        <v>23</v>
      </c>
    </row>
    <row r="20" spans="1:10" x14ac:dyDescent="0.25">
      <c r="A20" s="4"/>
      <c r="B20" s="19"/>
      <c r="C20" s="2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4"/>
      <c r="E21" s="11">
        <f>SUM(E13:E20)</f>
        <v>790</v>
      </c>
      <c r="F21" s="17" t="s">
        <v>31</v>
      </c>
      <c r="G21" s="11">
        <f>SUM(G13:G20)</f>
        <v>866.31900000000007</v>
      </c>
      <c r="H21" s="11">
        <f t="shared" ref="H21:J21" si="1">SUM(H13:H20)</f>
        <v>37.179000000000002</v>
      </c>
      <c r="I21" s="11">
        <f t="shared" si="1"/>
        <v>27.292999999999999</v>
      </c>
      <c r="J21" s="12">
        <f t="shared" si="1"/>
        <v>125.35600000000001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2022-01-28T08:36:23Z</dcterms:modified>
</cp:coreProperties>
</file>