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<sst xmlns="http://schemas.openxmlformats.org/spreadsheetml/2006/main" count="51" uniqueCount="46">
  <si>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</si>
  <si>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</si>
  <si>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</si>
  <si>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</si>
  <si>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</si>
  <si>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</si>
  <si>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</si>
  <si>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</si>
  <si>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</si>
  <si>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</si>
  <si>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</si>
  <si>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</si>
  <si>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</si>
  <si>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</si>
  <si>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</si>
  <si>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</si>
  <si>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</si>
  <si>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</si>
  <si>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</si>
  <si>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</si>
  <si>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</si>
  <si>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</si>
  <si>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</si>
  <si>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</si>
  <si>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</si>
  <si>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</si>
  <si>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</si>
  <si>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</si>
  <si>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</si>
  <si>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</si>
  <si>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</si>
  <si>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</si>
  <si>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</si>
  <si>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</si>
  <si>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</si>
  <si>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 xml:space="preserve">Каша рисовая жидкая </t>
  </si>
  <si>
    <t>Какао на молоке 200</t>
  </si>
  <si>
    <t>груша</t>
  </si>
  <si>
    <t xml:space="preserve">Суп гороховый с мясом </t>
  </si>
  <si>
    <t>печень по-строгоновски</t>
  </si>
  <si>
    <t>472/3</t>
  </si>
  <si>
    <t>Пюре картофельное</t>
  </si>
  <si>
    <t>638/3</t>
  </si>
  <si>
    <t>компот из кураги</t>
  </si>
  <si>
    <t xml:space="preserve"> 1079/1      </t>
  </si>
  <si>
    <t>салат из капусты свежесть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</si>
</sst>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6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50" t="s">
        <v>32</v>
      </c>
      <c r="C1" s="51"/>
      <c r="D1" s="52"/>
      <c r="E1" t="s">
        <v>21</v>
      </c>
      <c r="F1" s="14"/>
      <c r="I1" t="s">
        <v>1</v>
      </c>
      <c r="J1" s="13">
        <v>44509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" t="s">
        <v>10</v>
      </c>
      <c r="B4" s="34" t="s">
        <v>27</v>
      </c>
      <c r="C4" s="45" t="s">
        <v>34</v>
      </c>
      <c r="D4" s="36" t="s">
        <v>35</v>
      </c>
      <c r="E4" s="46">
        <v>150</v>
      </c>
      <c r="F4" s="38"/>
      <c r="G4" s="39">
        <v>204.59</v>
      </c>
      <c r="H4" s="47">
        <v>3.9940000000000002</v>
      </c>
      <c r="I4" s="47">
        <v>8.0299999999999994</v>
      </c>
      <c r="J4" s="48">
        <v>28.948</v>
      </c>
    </row>
    <row r="5" spans="1:10" x14ac:dyDescent="0.25">
      <c r="A5" s="4"/>
      <c r="B5" s="7" t="s">
        <v>11</v>
      </c>
      <c r="C5" s="2">
        <v>693</v>
      </c>
      <c r="D5" s="21" t="s">
        <v>36</v>
      </c>
      <c r="E5" s="9">
        <v>200</v>
      </c>
      <c r="F5" s="15"/>
      <c r="G5" s="26">
        <v>145.36000000000001</v>
      </c>
      <c r="H5" s="30">
        <v>3.8719999999999999</v>
      </c>
      <c r="I5" s="31">
        <v>3.1</v>
      </c>
      <c r="J5" s="43">
        <v>25.167999999999999</v>
      </c>
    </row>
    <row r="6" spans="1:10" x14ac:dyDescent="0.25">
      <c r="A6" s="4"/>
      <c r="B6" s="1" t="s">
        <v>23</v>
      </c>
      <c r="C6" s="2" t="s">
        <v>22</v>
      </c>
      <c r="D6" s="21" t="s">
        <v>33</v>
      </c>
      <c r="E6" s="9">
        <v>40</v>
      </c>
      <c r="F6" s="15"/>
      <c r="G6" s="26">
        <v>104.8</v>
      </c>
      <c r="H6" s="25">
        <v>3</v>
      </c>
      <c r="I6" s="25">
        <v>1.1599999999999999</v>
      </c>
      <c r="J6" s="42">
        <v>20.56</v>
      </c>
    </row>
    <row r="7" spans="1:10" x14ac:dyDescent="0.25">
      <c r="A7" s="4"/>
      <c r="B7" s="53" t="s">
        <v>19</v>
      </c>
      <c r="C7" s="54" t="s">
        <v>22</v>
      </c>
      <c r="D7" s="55" t="s">
        <v>37</v>
      </c>
      <c r="E7" s="56">
        <v>110</v>
      </c>
      <c r="F7" s="57"/>
      <c r="G7" s="58">
        <v>51.7</v>
      </c>
      <c r="H7" s="58">
        <v>0.44</v>
      </c>
      <c r="I7" s="58">
        <v>0.33</v>
      </c>
      <c r="J7" s="59">
        <v>11.33</v>
      </c>
    </row>
    <row r="8" spans="1:10" x14ac:dyDescent="0.25">
      <c r="A8" s="4"/>
      <c r="B8" s="17"/>
      <c r="C8" s="17"/>
      <c r="D8" s="23"/>
      <c r="E8" s="18"/>
      <c r="F8" s="19"/>
      <c r="G8" s="32"/>
      <c r="H8" s="33"/>
      <c r="I8" s="33"/>
      <c r="J8" s="42"/>
    </row>
    <row r="9" spans="1:10" ht="15.75" thickBot="1" x14ac:dyDescent="0.3">
      <c r="A9" s="5"/>
      <c r="B9" s="6" t="s">
        <v>28</v>
      </c>
      <c r="C9" s="6"/>
      <c r="D9" s="22"/>
      <c r="E9" s="11">
        <f>SUM(E4:E7)</f>
        <v>500</v>
      </c>
      <c r="F9" s="16">
        <v>66</v>
      </c>
      <c r="G9" s="11">
        <f>SUM(G4:G7)</f>
        <v>506.45000000000005</v>
      </c>
      <c r="H9" s="11">
        <f>SUM(H4:H7)</f>
        <v>11.305999999999999</v>
      </c>
      <c r="I9" s="11">
        <f>SUM(I4:I7)</f>
        <v>12.62</v>
      </c>
      <c r="J9" s="12">
        <f>SUM(J4:J7)</f>
        <v>86.006</v>
      </c>
    </row>
    <row r="10" spans="1:10" x14ac:dyDescent="0.25">
      <c r="A10" s="3" t="s">
        <v>12</v>
      </c>
      <c r="B10" s="8" t="s">
        <v>19</v>
      </c>
      <c r="C10" s="44"/>
      <c r="D10" s="36"/>
      <c r="E10" s="37"/>
      <c r="F10" s="38"/>
      <c r="G10" s="39"/>
      <c r="H10" s="39"/>
      <c r="I10" s="39"/>
      <c r="J10" s="41"/>
    </row>
    <row r="11" spans="1:10" x14ac:dyDescent="0.25">
      <c r="A11" s="4"/>
      <c r="B11" s="2"/>
      <c r="C11" s="2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2"/>
      <c r="E12" s="11"/>
      <c r="F12" s="16"/>
      <c r="G12" s="11"/>
      <c r="H12" s="11"/>
      <c r="I12" s="11"/>
      <c r="J12" s="12"/>
    </row>
    <row r="13" spans="1:10" x14ac:dyDescent="0.25">
      <c r="A13" s="3" t="s">
        <v>13</v>
      </c>
      <c r="B13" s="34" t="s">
        <v>14</v>
      </c>
      <c r="C13" s="35" t="s">
        <v>44</v>
      </c>
      <c r="D13" s="36" t="s">
        <v>45</v>
      </c>
      <c r="E13" s="37">
        <v>60</v>
      </c>
      <c r="F13" s="38"/>
      <c r="G13" s="39">
        <v>97.65</v>
      </c>
      <c r="H13" s="40">
        <v>1.4039999999999999</v>
      </c>
      <c r="I13" s="40">
        <v>0.108</v>
      </c>
      <c r="J13" s="41">
        <v>22.422000000000001</v>
      </c>
    </row>
    <row r="14" spans="1:10" ht="25.5" customHeight="1" x14ac:dyDescent="0.25">
      <c r="A14" s="4"/>
      <c r="B14" s="1" t="s">
        <v>15</v>
      </c>
      <c r="C14" s="24">
        <v>139</v>
      </c>
      <c r="D14" s="21" t="s">
        <v>38</v>
      </c>
      <c r="E14" s="9">
        <v>200</v>
      </c>
      <c r="F14" s="15"/>
      <c r="G14" s="26">
        <v>164.005</v>
      </c>
      <c r="H14" s="25">
        <v>8.0050000000000008</v>
      </c>
      <c r="I14" s="25">
        <v>7.7249999999999996</v>
      </c>
      <c r="J14" s="42">
        <v>15.574</v>
      </c>
    </row>
    <row r="15" spans="1:10" x14ac:dyDescent="0.25">
      <c r="A15" s="4"/>
      <c r="B15" s="1" t="s">
        <v>16</v>
      </c>
      <c r="C15" s="24">
        <v>431</v>
      </c>
      <c r="D15" s="21" t="s">
        <v>39</v>
      </c>
      <c r="E15" s="9">
        <v>100</v>
      </c>
      <c r="F15" s="15"/>
      <c r="G15" s="26">
        <v>285.68</v>
      </c>
      <c r="H15" s="30">
        <v>17.824000000000002</v>
      </c>
      <c r="I15" s="30">
        <v>20.242999999999999</v>
      </c>
      <c r="J15" s="43">
        <v>7.9340000000000002</v>
      </c>
    </row>
    <row r="16" spans="1:10" x14ac:dyDescent="0.25">
      <c r="A16" s="4"/>
      <c r="B16" s="1" t="s">
        <v>17</v>
      </c>
      <c r="C16" s="24" t="s">
        <v>40</v>
      </c>
      <c r="D16" s="21" t="s">
        <v>41</v>
      </c>
      <c r="E16" s="9">
        <v>150</v>
      </c>
      <c r="F16" s="15"/>
      <c r="G16" s="26">
        <v>150.1</v>
      </c>
      <c r="H16" s="25">
        <v>3.246</v>
      </c>
      <c r="I16" s="25">
        <v>5.4119999999999999</v>
      </c>
      <c r="J16" s="42">
        <v>21.998000000000001</v>
      </c>
    </row>
    <row r="17" spans="1:10" x14ac:dyDescent="0.25">
      <c r="A17" s="4"/>
      <c r="B17" s="1" t="s">
        <v>18</v>
      </c>
      <c r="C17" s="24" t="s">
        <v>42</v>
      </c>
      <c r="D17" s="21" t="s">
        <v>43</v>
      </c>
      <c r="E17" s="9">
        <v>200</v>
      </c>
      <c r="F17" s="15"/>
      <c r="G17" s="26">
        <v>165.642</v>
      </c>
      <c r="H17" s="49">
        <v>1.9239999999999999</v>
      </c>
      <c r="I17" s="30">
        <v>0.111</v>
      </c>
      <c r="J17" s="42">
        <v>38.83</v>
      </c>
    </row>
    <row r="18" spans="1:10" x14ac:dyDescent="0.25">
      <c r="A18" s="4"/>
      <c r="B18" s="1" t="s">
        <v>24</v>
      </c>
      <c r="C18" s="2" t="s">
        <v>22</v>
      </c>
      <c r="D18" s="21" t="s">
        <v>29</v>
      </c>
      <c r="E18" s="9">
        <v>20</v>
      </c>
      <c r="F18" s="15"/>
      <c r="G18" s="9">
        <v>58.75</v>
      </c>
      <c r="H18" s="9">
        <v>1.9</v>
      </c>
      <c r="I18" s="9">
        <v>0.2</v>
      </c>
      <c r="J18" s="10">
        <v>12.3</v>
      </c>
    </row>
    <row r="19" spans="1:10" x14ac:dyDescent="0.25">
      <c r="A19" s="4"/>
      <c r="B19" s="1" t="s">
        <v>20</v>
      </c>
      <c r="C19" s="2" t="s">
        <v>22</v>
      </c>
      <c r="D19" s="21" t="s">
        <v>30</v>
      </c>
      <c r="E19" s="9">
        <v>40</v>
      </c>
      <c r="F19" s="15"/>
      <c r="G19" s="9">
        <v>79</v>
      </c>
      <c r="H19" s="9">
        <v>3</v>
      </c>
      <c r="I19" s="9">
        <v>0</v>
      </c>
      <c r="J19" s="10">
        <v>16</v>
      </c>
    </row>
    <row r="20" spans="1:10" x14ac:dyDescent="0.25">
      <c r="A20" s="4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5"/>
      <c r="B21" s="6" t="s">
        <v>28</v>
      </c>
      <c r="C21" s="6"/>
      <c r="D21" s="22"/>
      <c r="E21" s="11">
        <f>SUM(E13:E20)</f>
        <v>770</v>
      </c>
      <c r="F21" s="16" t="s">
        <v>31</v>
      </c>
      <c r="G21" s="11">
        <f>SUM(G13:G20)</f>
        <v>1000.827</v>
      </c>
      <c r="H21" s="11">
        <f t="shared" ref="H21:J21" si="0">SUM(H13:H20)</f>
        <v>37.303000000000004</v>
      </c>
      <c r="I21" s="11">
        <f t="shared" si="0"/>
        <v>33.798999999999999</v>
      </c>
      <c r="J21" s="12">
        <f t="shared" si="0"/>
        <v>135.05799999999999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2022-01-28T08:39:25Z</dcterms:modified>
</cp:coreProperties>
</file>